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iverzamb.sharepoint.com/sites/ORUD538/Dokumenti v skupni rabi/Skupne datoteke/RSF ZRD UM 2023-2027/Interni razpis RSF ZRD_2025/02_Končni predlog internega razpisa 2025/"/>
    </mc:Choice>
  </mc:AlternateContent>
  <xr:revisionPtr revIDLastSave="41" documentId="8_{6AD5284D-1D87-4366-AD10-C1FD373FEA34}" xr6:coauthVersionLast="47" xr6:coauthVersionMax="47" xr10:uidLastSave="{62D72D15-8688-4BD2-99C0-5A63B0F3935C}"/>
  <bookViews>
    <workbookView xWindow="-120" yWindow="-120" windowWidth="29040" windowHeight="15720" xr2:uid="{C3CC4094-1E82-43CB-AA1B-3B2D8368C87D}"/>
  </bookViews>
  <sheets>
    <sheet name="Pomagalo 5.1_izracun" sheetId="1" r:id="rId1"/>
    <sheet name="Lis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</calcChain>
</file>

<file path=xl/sharedStrings.xml><?xml version="1.0" encoding="utf-8"?>
<sst xmlns="http://schemas.openxmlformats.org/spreadsheetml/2006/main" count="27" uniqueCount="26">
  <si>
    <t>Oddelek za raziskovalno in umetniško dejavnost Univerze v Mariboru
Razvojni cilji znanstvenoraziskovalne dejavnosti Univerze v Mariboru 2023-2027 (RSF ZRD UM 2023-27)_Področje: Kakovost_Razvojni cilj: Razvoj sistema inovativnih spodbud za povečanje kakovosti in odličnosti raziskovalnega ter projektnega dela raziskovalcev (RC-01)
Interni razpis za podelitev finančnih spodbud za razvoj znanstvenoraziskovalne dejavnosti Univerze v Mariboru z vidikov kakovosti, ustvarjalnosti, inovativnosti, internacionalizacije, odprtosti, prenosa znanja in sodelovanja z okoljem v okviru prijav projektov, sklop A - Interni razpis v letu 2025
Pripomoček za izračun skupnega števila opravljenih ur priloge Priloga A.4_Pomagalo 5.1 skladno z veljavno metodologijo ARIS</t>
  </si>
  <si>
    <t>Članica UM:
Pripravil/a:
Datum priprave:
Obdobje poročanja: 1. 1. 202X-3X. 1X. 202X</t>
  </si>
  <si>
    <t>Ime in priimek raziskovalca</t>
  </si>
  <si>
    <t>Članica UM, pri kateri je raziskovalec večinsko zaposlen</t>
  </si>
  <si>
    <t>Ekvivalent ene polne letne zaposlitve (1 FTE) v efektivnih urah raziskovalnega dela</t>
  </si>
  <si>
    <t>Obdobje zaposlitve v mesecih skladno z aneksom k POZ</t>
  </si>
  <si>
    <t>Odstotek zaposlitve skladno z aneksom k POZ</t>
  </si>
  <si>
    <t xml:space="preserve">Izračun efektivnih ur raziskovalnega dela na letni ravni </t>
  </si>
  <si>
    <r>
      <rPr>
        <sz val="11"/>
        <color rgb="FF006A8E"/>
        <rFont val="Calibri"/>
      </rPr>
      <t>PRIMER:</t>
    </r>
    <r>
      <rPr>
        <sz val="11"/>
        <color theme="1"/>
        <rFont val="Calibri"/>
      </rPr>
      <t xml:space="preserve"> izr. prof. dr. JANA NOVAK</t>
    </r>
  </si>
  <si>
    <t>Pravna fakulteta</t>
  </si>
  <si>
    <t>Ekonomsko-poslovna fakulteta</t>
  </si>
  <si>
    <t>Fakulteta za elektrotehniko, računalništvo in informatiko</t>
  </si>
  <si>
    <t>Fakulteta za energetiko</t>
  </si>
  <si>
    <t>Fakulteta za gradbeništvo, prometno inženirstvo in arhitekturo</t>
  </si>
  <si>
    <t>Fakulteta za kemijo in kemijsko tehnologijo</t>
  </si>
  <si>
    <t>Fakulteta za kmetijstvo in biosistemske vede</t>
  </si>
  <si>
    <t>Fakulteta za logistiko</t>
  </si>
  <si>
    <t>Fakulteta za naravoslovje in matematiko</t>
  </si>
  <si>
    <t>Fakulteta za organizacijske vede</t>
  </si>
  <si>
    <t>Fakulteta za strojništvo</t>
  </si>
  <si>
    <t>Fakulteta za turizem</t>
  </si>
  <si>
    <t>Fakulteta za varnostne vede</t>
  </si>
  <si>
    <t>Fakulteta za zdravstvene vede</t>
  </si>
  <si>
    <t>Filozofska fakulteta</t>
  </si>
  <si>
    <t>Medicinska fakulteta</t>
  </si>
  <si>
    <t>Pedagoška fakulteta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</si>
</sst>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0"/>
      <name val="Calibri"/>
    </font>
    <font>
      <b/>
      <sz val="11"/>
      <color rgb="FF006A8E"/>
      <name val="Calibri"/>
    </font>
    <font>
      <sz val="11"/>
      <color theme="1"/>
      <name val="Calibri"/>
    </font>
    <font>
      <sz val="11"/>
      <color rgb="FF006A8E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6A8E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EBFA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EBFAFF"/>
      <color rgb="FFE7F9FF"/>
      <color rgb="FFD1F3FF"/>
      <color rgb="FFAFEAFF"/>
      <color rgb="FF006A8E"/>
      <color rgb="FF00A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012C-7780-4C85-B627-F6889FF050F7}">
  <sheetPr>
    <pageSetUpPr fitToPage="1"/>
  </sheetPr>
  <dimension ref="A1:K9"/>
  <sheetViews>
    <sheetView tabSelected="1" workbookViewId="0">
      <selection activeCell="G2" sqref="G2"/>
    </sheetView>
  </sheetViews>
  <sheetFormatPr defaultRowHeight="15" x14ac:dyDescent="0.25"/>
  <cols>
    <col min="1" max="1" width="35.5703125" style="1" customWidth="1"/>
    <col min="2" max="2" width="40" style="1" bestFit="1" customWidth="1"/>
    <col min="3" max="6" width="35.5703125" style="1" customWidth="1"/>
    <col min="7" max="7" width="43.28515625" style="1" bestFit="1" customWidth="1"/>
    <col min="8" max="16384" width="9.140625" style="1"/>
  </cols>
  <sheetData>
    <row r="1" spans="1:11" ht="138.75" customHeight="1" x14ac:dyDescent="0.25">
      <c r="A1" s="13" t="s">
        <v>0</v>
      </c>
      <c r="B1" s="13"/>
      <c r="C1" s="14"/>
      <c r="D1" s="14"/>
      <c r="E1" s="14"/>
      <c r="F1" s="14"/>
    </row>
    <row r="2" spans="1:11" ht="75.75" customHeight="1" x14ac:dyDescent="0.25">
      <c r="A2" s="11" t="s">
        <v>1</v>
      </c>
      <c r="B2" s="11"/>
      <c r="C2" s="12"/>
      <c r="D2" s="12"/>
      <c r="E2" s="12"/>
      <c r="F2" s="12"/>
      <c r="G2" s="2"/>
      <c r="H2" s="2"/>
      <c r="I2" s="2"/>
      <c r="J2" s="2"/>
      <c r="K2" s="2"/>
    </row>
    <row r="3" spans="1:11" ht="47.2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"/>
      <c r="H3" s="2"/>
      <c r="I3" s="2"/>
      <c r="J3" s="2"/>
      <c r="K3" s="2"/>
    </row>
    <row r="4" spans="1:11" ht="33" customHeight="1" x14ac:dyDescent="0.25">
      <c r="A4" s="5" t="s">
        <v>8</v>
      </c>
      <c r="B4" s="5" t="s">
        <v>9</v>
      </c>
      <c r="C4" s="6">
        <v>1700</v>
      </c>
      <c r="D4" s="6">
        <v>4</v>
      </c>
      <c r="E4" s="7">
        <v>0.2</v>
      </c>
      <c r="F4" s="6">
        <f>SUM((C4/12)*D4*E4)</f>
        <v>113.33333333333333</v>
      </c>
      <c r="G4" s="2"/>
      <c r="H4" s="2"/>
      <c r="I4" s="2"/>
      <c r="J4" s="2"/>
      <c r="K4" s="2"/>
    </row>
    <row r="5" spans="1:11" ht="33" customHeight="1" x14ac:dyDescent="0.25">
      <c r="A5" s="8"/>
      <c r="B5" s="8"/>
      <c r="C5" s="9">
        <v>1700</v>
      </c>
      <c r="D5" s="9"/>
      <c r="E5" s="10"/>
      <c r="F5" s="9">
        <f t="shared" ref="F5:F9" si="0">SUM((C5/12)*D5*E5)</f>
        <v>0</v>
      </c>
    </row>
    <row r="6" spans="1:11" ht="33" customHeight="1" x14ac:dyDescent="0.25">
      <c r="A6" s="8"/>
      <c r="B6" s="8"/>
      <c r="C6" s="9">
        <v>1700</v>
      </c>
      <c r="D6" s="9"/>
      <c r="E6" s="10"/>
      <c r="F6" s="9">
        <f t="shared" si="0"/>
        <v>0</v>
      </c>
    </row>
    <row r="7" spans="1:11" ht="33" customHeight="1" x14ac:dyDescent="0.25">
      <c r="A7" s="8"/>
      <c r="B7" s="8"/>
      <c r="C7" s="9">
        <v>1700</v>
      </c>
      <c r="D7" s="9"/>
      <c r="E7" s="10"/>
      <c r="F7" s="9">
        <f t="shared" si="0"/>
        <v>0</v>
      </c>
    </row>
    <row r="8" spans="1:11" ht="33" customHeight="1" x14ac:dyDescent="0.25">
      <c r="A8" s="8"/>
      <c r="B8" s="8"/>
      <c r="C8" s="9">
        <v>1700</v>
      </c>
      <c r="D8" s="9"/>
      <c r="E8" s="10"/>
      <c r="F8" s="9">
        <f t="shared" si="0"/>
        <v>0</v>
      </c>
    </row>
    <row r="9" spans="1:11" ht="33" customHeight="1" x14ac:dyDescent="0.25">
      <c r="A9" s="8"/>
      <c r="B9" s="8"/>
      <c r="C9" s="9">
        <v>1700</v>
      </c>
      <c r="D9" s="9"/>
      <c r="E9" s="10"/>
      <c r="F9" s="9">
        <f t="shared" si="0"/>
        <v>0</v>
      </c>
    </row>
  </sheetData>
  <mergeCells count="2">
    <mergeCell ref="A2:F2"/>
    <mergeCell ref="A1:F1"/>
  </mergeCells>
  <pageMargins left="0.7" right="0.7" top="0.75" bottom="0.75" header="0.3" footer="0.3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AD71F4-B141-4DB2-B1DF-2FFC0FB916C4}">
          <x14:formula1>
            <xm:f>List2!$A$1:$A$17</xm:f>
          </x14:formula1>
          <xm:sqref>B4:B9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1FEB-B534-40D5-BE46-CFD4EC06255D}">
  <dimension ref="A1:A17"/>
  <sheetViews>
    <sheetView workbookViewId="0">
      <selection activeCell="I19" sqref="I19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4" spans="1:1" x14ac:dyDescent="0.25">
      <c r="A14" t="s">
        <v>23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1BB49BBBA6A498B1D81EC62F60D85" ma:contentTypeVersion="5" ma:contentTypeDescription="Ustvari nov dokument." ma:contentTypeScope="" ma:versionID="480cceb0dd51e0e7f7329aa624089aeb">
  <xsd:schema xmlns:xsd="http://www.w3.org/2001/XMLSchema" xmlns:xs="http://www.w3.org/2001/XMLSchema" xmlns:p="http://schemas.microsoft.com/office/2006/metadata/properties" xmlns:ns2="dddd46f1-dd6a-4513-a1a9-cbb061ead7c5" targetNamespace="http://schemas.microsoft.com/office/2006/metadata/properties" ma:root="true" ma:fieldsID="9747304f4d1d5f9f6d32d1fa67bb6a9c" ns2:_="">
    <xsd:import namespace="dddd46f1-dd6a-4513-a1a9-cbb061ead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Vrstnir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46f1-dd6a-4513-a1a9-cbb061ead7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Vrstnired" ma:index="12" nillable="true" ma:displayName="Vrstni red" ma:decimals="0" ma:format="Dropdown" ma:internalName="Vrstnire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nired xmlns="dddd46f1-dd6a-4513-a1a9-cbb061ead7c5">4</Vrstnired>
  </documentManagement>
</p:properties>
</file>

<file path=customXml/itemProps1.xml><?xml version="1.0" encoding="utf-8"?>
<ds:datastoreItem xmlns:ds="http://schemas.openxmlformats.org/officeDocument/2006/customXml" ds:itemID="{1EE83378-5EE4-4657-8A6A-E165E427ECA5}"/>
</file>

<file path=customXml/itemProps2.xml><?xml version="1.0" encoding="utf-8"?>
<ds:datastoreItem xmlns:ds="http://schemas.openxmlformats.org/officeDocument/2006/customXml" ds:itemID="{B80C0B64-D4F1-4436-A438-E7EEF830F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FC671C-D00E-4ADF-918B-1A1C6F671123}">
  <ds:schemaRefs>
    <ds:schemaRef ds:uri="b2273064-6413-4c71-bc60-e2344a244a30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f5748c9f-f002-4311-9ce2-880ddb1e0a9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Pomagalo 5.1_izracun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</dc:creator>
  <cp:keywords/>
  <dc:description/>
  <cp:lastModifiedBy>Hana Jensterle</cp:lastModifiedBy>
  <cp:revision/>
  <dcterms:created xsi:type="dcterms:W3CDTF">2024-12-18T08:02:02Z</dcterms:created>
  <dcterms:modified xsi:type="dcterms:W3CDTF">2025-09-10T08:32:45Z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0x01010062F1BB49BBBA6A498B1D81EC62F60D85</vt:lpwstr>
  </property>
  <property fmtid="{D5CDD505-2E9C-101B-9397-08002B2CF9AE}" pid="3" name="MediaServiceImageTags">
    <vt:lpwstr/>
  </property>
</Properties>
</file>